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ENERO 16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<sst xmlns="http://schemas.openxmlformats.org/spreadsheetml/2006/main" count="56" uniqueCount="37">
  <si>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Honorable Ayuntamiento del Municipio de Puebla 2014-2018</t>
  </si>
  <si>
    <t>NUM. DE RECIBO</t>
  </si>
  <si>
    <t>FECHA</t>
  </si>
  <si>
    <t>DONANTE</t>
  </si>
  <si>
    <t>R.F.C.</t>
  </si>
  <si>
    <t>MONTO</t>
  </si>
  <si>
    <t>CONCEPTO</t>
  </si>
  <si>
    <t>TIPO DE DONATIVO</t>
  </si>
  <si>
    <t>ESPECIE</t>
  </si>
  <si>
    <t>CCO8605231N4</t>
  </si>
  <si>
    <t>CADENA COMERCIAL OXXO SA DE CV</t>
  </si>
  <si>
    <t>EFECTIVO</t>
  </si>
  <si>
    <t>CTE040319UF0</t>
  </si>
  <si>
    <t>SUNSHINE SCREEN PRINTS S.A. DE C.V.</t>
  </si>
  <si>
    <t>SSP1302184V7</t>
  </si>
  <si>
    <t>RECURSO OTORGADO PARA BENEFICIO DE LOS ALUMNOS QUE CURSAN SUS ESTUDIOS EN CENTRO DE DÍA</t>
  </si>
  <si>
    <t>TECHNO SCREEN PRINTING S.A. DE C.V.</t>
  </si>
  <si>
    <t>TSP1112134E5</t>
  </si>
  <si>
    <t>DONATIVO EN EFECTIVO POR RECURSO OTORGADO PARA EL
BENEFICIO DE LOS ALUMNOS QUE CURSAN SUS ESTUDIOS EN
CENTRO DE DÍA</t>
  </si>
  <si>
    <t>DONATIVO DE 1000 SÁNDWICHES Y 1008 BOTELLAS DE AGUA</t>
  </si>
  <si>
    <t>CALZADOS TEHUACAN S.A. DE C.V.</t>
  </si>
  <si>
    <t>DONATIVO EN ESPECIE DE 256 PARES DE ZAPATOS</t>
  </si>
  <si>
    <t>DONATIVO EN ESPECIE DE 139 PARES DE ZAPATOS</t>
  </si>
  <si>
    <t>DONATIVO EN ESPECIE DE 411 PARES DE ZAPATOS</t>
  </si>
  <si>
    <t>DONATIVO EN ESPECIE DE 218 PARES DE ZAPATOS</t>
  </si>
  <si>
    <t>CALZADOS ETXEA, S.A. DE C.V.</t>
  </si>
  <si>
    <t>CET041119NX7</t>
  </si>
  <si>
    <t>DONATIVO EN ESPECIE DE 24 PARES DE ZAPATOS</t>
  </si>
  <si>
    <t>DONATIVO EN ESPECIE DE 38 PARES DE ZAPATOS</t>
  </si>
  <si>
    <t>DONATIVO EN ESPECIE DE 207 PARES DE ZAPATOS</t>
  </si>
  <si>
    <t>SPORT FITNESS S.A. DE C.V.</t>
  </si>
  <si>
    <t>SFI991123AZA</t>
  </si>
  <si>
    <t>EQUIPO REMANUFACTURADO LIFE FITNESS 91X CROSS-TRAINER
W-LIFEPULSE Y EQUIPO REMANUFACTURADO LIFE FITNESS 95Ti TREADMILL</t>
  </si>
  <si>
    <t>TOTAL DONATIVOS EN ESPECIE  A ENERO:</t>
  </si>
  <si>
    <t>TOTAL DONATIVOS EN EFECTIVO  A ENERO:</t>
  </si>
  <si>
    <t>DONATIVOS RECIBIDOS EN EFECTIVO Y ESPECIE  - ENERO 2016</t>
  </si>
  <si>
    <t>TOTAL DE DONATIVOS A ENERO :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</si>
</sst>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right" vertic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9" fillId="0" borderId="0" xfId="0" applyFont="1" applyAlignment="1">
      <alignment horizontal="right"/>
    </xf>
    <xf numFmtId="7" fontId="0" fillId="0" borderId="0" xfId="48" applyNumberFormat="1" applyFont="1" applyBorder="1" applyAlignment="1">
      <alignment horizontal="center" vertical="center" wrapText="1"/>
    </xf>
    <xf numFmtId="7" fontId="37" fillId="0" borderId="12" xfId="48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14" fontId="40" fillId="0" borderId="12" xfId="0" applyNumberFormat="1" applyFont="1" applyBorder="1" applyAlignment="1">
      <alignment horizontal="center" vertical="center" wrapText="1"/>
    </xf>
    <xf numFmtId="1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4" fontId="40" fillId="0" borderId="12" xfId="48" applyFont="1" applyBorder="1" applyAlignment="1">
      <alignment horizontal="center" vertical="center" wrapText="1"/>
    </xf>
    <xf numFmtId="44" fontId="2" fillId="34" borderId="12" xfId="48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7" fontId="0" fillId="0" borderId="0" xfId="0" applyNumberFormat="1" applyBorder="1" applyAlignment="1">
      <alignment wrapText="1"/>
    </xf>
    <xf numFmtId="7" fontId="0" fillId="0" borderId="0" xfId="0" applyNumberFormat="1" applyAlignment="1">
      <alignment wrapText="1"/>
    </xf>
    <xf numFmtId="0" fontId="37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37" fillId="0" borderId="1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44" fontId="37" fillId="0" borderId="12" xfId="48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2</xdr:row>
      <xdr:rowOff>180975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Layout" workbookViewId="0" topLeftCell="A1">
      <selection activeCell="G1" sqref="G1"/>
    </sheetView>
  </sheetViews>
  <sheetFormatPr defaultColWidth="11.421875" defaultRowHeight="15"/>
  <cols>
    <col min="1" max="1" width="4.7109375" style="1" customWidth="1"/>
    <col min="2" max="2" width="10.421875" style="1" customWidth="1"/>
    <col min="3" max="3" width="16.00390625" style="1" customWidth="1"/>
    <col min="4" max="4" width="12.140625" style="1" customWidth="1"/>
    <col min="5" max="5" width="12.57421875" style="1" customWidth="1"/>
    <col min="6" max="6" width="35.7109375" style="1" customWidth="1"/>
    <col min="7" max="7" width="9.57421875" style="1" customWidth="1"/>
    <col min="8" max="16384" width="11.421875" style="1" customWidth="1"/>
  </cols>
  <sheetData>
    <row r="1" s="3" customFormat="1" ht="15">
      <c r="A1" s="2"/>
    </row>
    <row r="2" spans="1:8" s="3" customFormat="1" ht="15">
      <c r="A2" s="21" t="s">
        <v>0</v>
      </c>
      <c r="B2" s="21"/>
      <c r="C2" s="21"/>
      <c r="D2" s="21"/>
      <c r="E2" s="21"/>
      <c r="F2" s="21"/>
      <c r="G2" s="21"/>
      <c r="H2" s="4"/>
    </row>
    <row r="3" spans="1:8" s="3" customFormat="1" ht="15">
      <c r="A3" s="5"/>
      <c r="B3" s="5"/>
      <c r="C3" s="5"/>
      <c r="D3" s="5"/>
      <c r="E3" s="5"/>
      <c r="F3" s="5"/>
      <c r="G3" s="5"/>
      <c r="H3" s="4"/>
    </row>
    <row r="4" spans="1:7" s="3" customFormat="1" ht="15.75" thickBot="1">
      <c r="A4" s="22" t="s">
        <v>35</v>
      </c>
      <c r="B4" s="22"/>
      <c r="C4" s="22"/>
      <c r="D4" s="22"/>
      <c r="E4" s="22"/>
      <c r="F4" s="22"/>
      <c r="G4" s="22"/>
    </row>
    <row r="5" spans="1:7" ht="46.5" thickBo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7" ht="38.25">
      <c r="A6" s="11">
        <v>172</v>
      </c>
      <c r="B6" s="13">
        <v>42383</v>
      </c>
      <c r="C6" s="15" t="s">
        <v>13</v>
      </c>
      <c r="D6" s="15" t="s">
        <v>14</v>
      </c>
      <c r="E6" s="16">
        <v>1400</v>
      </c>
      <c r="F6" s="15" t="s">
        <v>15</v>
      </c>
      <c r="G6" s="14" t="s">
        <v>11</v>
      </c>
    </row>
    <row r="7" spans="1:7" ht="63.75">
      <c r="A7" s="11">
        <v>182</v>
      </c>
      <c r="B7" s="12">
        <v>42390</v>
      </c>
      <c r="C7" s="15" t="s">
        <v>16</v>
      </c>
      <c r="D7" s="15" t="s">
        <v>17</v>
      </c>
      <c r="E7" s="17">
        <v>1400</v>
      </c>
      <c r="F7" s="14" t="s">
        <v>18</v>
      </c>
      <c r="G7" s="14" t="s">
        <v>11</v>
      </c>
    </row>
    <row r="8" spans="1:7" ht="38.25">
      <c r="A8" s="11">
        <v>173</v>
      </c>
      <c r="B8" s="13">
        <v>42387</v>
      </c>
      <c r="C8" s="15" t="s">
        <v>10</v>
      </c>
      <c r="D8" s="15" t="s">
        <v>9</v>
      </c>
      <c r="E8" s="16">
        <v>25404</v>
      </c>
      <c r="F8" s="15" t="s">
        <v>19</v>
      </c>
      <c r="G8" s="14" t="s">
        <v>8</v>
      </c>
    </row>
    <row r="9" spans="1:7" ht="38.25">
      <c r="A9" s="11">
        <v>174</v>
      </c>
      <c r="B9" s="13">
        <v>42388</v>
      </c>
      <c r="C9" s="15" t="s">
        <v>20</v>
      </c>
      <c r="D9" s="15" t="s">
        <v>12</v>
      </c>
      <c r="E9" s="16">
        <v>36911.7109375</v>
      </c>
      <c r="F9" s="15" t="s">
        <v>21</v>
      </c>
      <c r="G9" s="14" t="s">
        <v>8</v>
      </c>
    </row>
    <row r="10" spans="1:7" ht="38.25">
      <c r="A10" s="11">
        <v>175</v>
      </c>
      <c r="B10" s="13">
        <v>42388</v>
      </c>
      <c r="C10" s="15" t="s">
        <v>20</v>
      </c>
      <c r="D10" s="15" t="s">
        <v>12</v>
      </c>
      <c r="E10" s="16">
        <v>21148.51953125</v>
      </c>
      <c r="F10" s="15" t="s">
        <v>22</v>
      </c>
      <c r="G10" s="14" t="s">
        <v>8</v>
      </c>
    </row>
    <row r="11" spans="1:7" ht="38.25">
      <c r="A11" s="11">
        <v>176</v>
      </c>
      <c r="B11" s="13">
        <v>42388</v>
      </c>
      <c r="C11" s="15" t="s">
        <v>20</v>
      </c>
      <c r="D11" s="15" t="s">
        <v>12</v>
      </c>
      <c r="E11" s="16">
        <v>61521.5703125</v>
      </c>
      <c r="F11" s="15" t="s">
        <v>23</v>
      </c>
      <c r="G11" s="14" t="s">
        <v>8</v>
      </c>
    </row>
    <row r="12" spans="1:7" ht="38.25">
      <c r="A12" s="11">
        <v>177</v>
      </c>
      <c r="B12" s="13">
        <v>42388</v>
      </c>
      <c r="C12" s="15" t="s">
        <v>20</v>
      </c>
      <c r="D12" s="15" t="s">
        <v>12</v>
      </c>
      <c r="E12" s="16">
        <v>33990.33984375</v>
      </c>
      <c r="F12" s="15" t="s">
        <v>24</v>
      </c>
      <c r="G12" s="14" t="s">
        <v>8</v>
      </c>
    </row>
    <row r="13" spans="1:7" ht="25.5">
      <c r="A13" s="11">
        <v>178</v>
      </c>
      <c r="B13" s="13">
        <v>42388</v>
      </c>
      <c r="C13" s="15" t="s">
        <v>25</v>
      </c>
      <c r="D13" s="15" t="s">
        <v>26</v>
      </c>
      <c r="E13" s="16">
        <v>3836.35009765625</v>
      </c>
      <c r="F13" s="15" t="s">
        <v>27</v>
      </c>
      <c r="G13" s="14" t="s">
        <v>8</v>
      </c>
    </row>
    <row r="14" spans="1:7" ht="25.5">
      <c r="A14" s="11">
        <v>179</v>
      </c>
      <c r="B14" s="13">
        <v>42388</v>
      </c>
      <c r="C14" s="15" t="s">
        <v>25</v>
      </c>
      <c r="D14" s="15" t="s">
        <v>26</v>
      </c>
      <c r="E14" s="16">
        <v>5631.14013671875</v>
      </c>
      <c r="F14" s="15" t="s">
        <v>28</v>
      </c>
      <c r="G14" s="14" t="s">
        <v>8</v>
      </c>
    </row>
    <row r="15" spans="1:7" ht="25.5">
      <c r="A15" s="11">
        <v>180</v>
      </c>
      <c r="B15" s="13">
        <v>42388</v>
      </c>
      <c r="C15" s="15" t="s">
        <v>25</v>
      </c>
      <c r="D15" s="15" t="s">
        <v>26</v>
      </c>
      <c r="E15" s="16">
        <v>25523.890625</v>
      </c>
      <c r="F15" s="15" t="s">
        <v>29</v>
      </c>
      <c r="G15" s="14" t="s">
        <v>8</v>
      </c>
    </row>
    <row r="16" spans="1:7" ht="63.75">
      <c r="A16" s="11">
        <v>181</v>
      </c>
      <c r="B16" s="13">
        <v>42388</v>
      </c>
      <c r="C16" s="15" t="s">
        <v>30</v>
      </c>
      <c r="D16" s="15" t="s">
        <v>31</v>
      </c>
      <c r="E16" s="16">
        <v>93000</v>
      </c>
      <c r="F16" s="15" t="s">
        <v>32</v>
      </c>
      <c r="G16" s="14" t="s">
        <v>8</v>
      </c>
    </row>
    <row r="17" spans="2:5" ht="15">
      <c r="B17" s="23" t="s">
        <v>36</v>
      </c>
      <c r="C17" s="23"/>
      <c r="D17" s="23"/>
      <c r="E17" s="25">
        <f>SUM(E6:E16)</f>
        <v>309767.521484375</v>
      </c>
    </row>
    <row r="18" ht="15">
      <c r="E18" s="9"/>
    </row>
    <row r="19" spans="2:5" ht="15">
      <c r="B19" s="24"/>
      <c r="C19" s="24"/>
      <c r="D19" s="24"/>
      <c r="E19" s="9"/>
    </row>
    <row r="20" spans="5:7" ht="15">
      <c r="E20" s="9"/>
      <c r="G20" s="18"/>
    </row>
    <row r="21" spans="4:7" ht="15">
      <c r="D21" s="8" t="s">
        <v>33</v>
      </c>
      <c r="E21" s="10">
        <v>306967.521484375</v>
      </c>
      <c r="G21" s="19"/>
    </row>
    <row r="22" spans="4:7" ht="15">
      <c r="D22" s="8" t="s">
        <v>34</v>
      </c>
      <c r="E22" s="10">
        <v>2800</v>
      </c>
      <c r="G22" s="19"/>
    </row>
    <row r="23" spans="5:7" ht="15">
      <c r="E23" s="20"/>
      <c r="G23" s="19"/>
    </row>
  </sheetData>
  <sheetProtection/>
  <mergeCells count="4">
    <mergeCell ref="A2:G2"/>
    <mergeCell ref="A4:G4"/>
    <mergeCell ref="B17:D17"/>
    <mergeCell ref="B19:D19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scale="99" r:id="rId2"/>
  <headerFooter>
    <oddFooter>&amp;RFuente: Sistema Municipal DIF
Febrero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2015-08-19T18:52:36Z</cp:lastPrinted>
  <dcterms:created xsi:type="dcterms:W3CDTF">2015-08-19T18:38:32Z</dcterms:created>
  <dcterms:modified xsi:type="dcterms:W3CDTF">2016-04-04T19:29:09Z</dcterms:modified>
  <cp:category/>
  <cp:version/>
  <cp:contentType/>
  <cp:contentStatus/>
</cp:coreProperties>
</file>