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Noviembre 15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<sst xmlns="http://schemas.openxmlformats.org/spreadsheetml/2006/main" count="23" uniqueCount="23">
  <si>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Honorable Ayuntamiento del Municipio de Puebla 2014-2018</t>
  </si>
  <si>
    <t>FECHA</t>
  </si>
  <si>
    <t>EVENTO</t>
  </si>
  <si>
    <t>CONTRATANTE</t>
  </si>
  <si>
    <t>INGRESO</t>
  </si>
  <si>
    <t>INICIO</t>
  </si>
  <si>
    <t>DURACIÓN</t>
  </si>
  <si>
    <t>OBSERVACIONES</t>
  </si>
  <si>
    <t>TOTAL:</t>
  </si>
  <si>
    <t>NOTA: El Teatro de la Ciudad, al ser administrado por el Instituto Municipal de Arte y Cultura coordina los eventos que se realizan en el mismo, sin embargo los ingresos son captados por la Tesorería Municipal.</t>
  </si>
  <si>
    <t xml:space="preserve">Ballet Folklórico Homenaje al Profr. José Justino Briones Montiel </t>
  </si>
  <si>
    <t xml:space="preserve">Dan Leyva Rúelas </t>
  </si>
  <si>
    <t xml:space="preserve">5 horas </t>
  </si>
  <si>
    <t>condonado por Tesorería Municipal Of. D.J./DE/COND-084/2015 y acuerdo  T.M/DJ/DE/COND-1731/2015, pago con Núm. DOC. SAP 4545506</t>
  </si>
  <si>
    <t>Danza Árabe</t>
  </si>
  <si>
    <t>Elsa Márquez Solano</t>
  </si>
  <si>
    <t>3 horas</t>
  </si>
  <si>
    <t>Pago en  Tesorería Municipal Doc. SAP 4410860</t>
  </si>
  <si>
    <t>Centro Universitario Interamericano Plantel Golfo Centro</t>
  </si>
  <si>
    <t>José E. Rodríguez Carro</t>
  </si>
  <si>
    <t>4 horas</t>
  </si>
  <si>
    <t>Pago en Tesorería Municipal 6 oct. Doc. SAP 4502663</t>
  </si>
  <si>
    <t>Noviembre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</si>
</sst>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48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 Narrow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rgb="FFFFFFFF"/>
      <name val="Arial Narrow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5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44" fontId="5" fillId="0" borderId="13" xfId="48" applyFont="1" applyBorder="1" applyAlignment="1">
      <alignment horizontal="center" vertical="center"/>
    </xf>
    <xf numFmtId="15" fontId="4" fillId="0" borderId="13" xfId="52" applyNumberFormat="1" applyFont="1" applyBorder="1" applyAlignment="1">
      <alignment vertical="center"/>
      <protection/>
    </xf>
    <xf numFmtId="0" fontId="4" fillId="0" borderId="12" xfId="0" applyFont="1" applyBorder="1" applyAlignment="1">
      <alignment vertical="center" wrapText="1"/>
    </xf>
    <xf numFmtId="2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4" fontId="6" fillId="0" borderId="13" xfId="48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wrapText="1"/>
    </xf>
    <xf numFmtId="0" fontId="47" fillId="0" borderId="0" xfId="0" applyFont="1" applyBorder="1" applyAlignment="1">
      <alignment horizontal="right" wrapText="1"/>
    </xf>
    <xf numFmtId="0" fontId="8" fillId="0" borderId="0" xfId="0" applyFont="1" applyAlignment="1">
      <alignment horizontal="left" wrapText="1"/>
    </xf>
    <xf numFmtId="15" fontId="5" fillId="0" borderId="13" xfId="52" applyNumberFormat="1" applyFont="1" applyBorder="1" applyAlignment="1">
      <alignment horizontal="center" vertical="center"/>
      <protection/>
    </xf>
    <xf numFmtId="0" fontId="4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44" fontId="5" fillId="0" borderId="13" xfId="48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7" fontId="5" fillId="0" borderId="13" xfId="52" applyNumberFormat="1" applyFont="1" applyBorder="1" applyAlignment="1">
      <alignment horizontal="left" vertical="center" wrapText="1"/>
      <protection/>
    </xf>
    <xf numFmtId="17" fontId="5" fillId="0" borderId="13" xfId="52" applyNumberFormat="1" applyFont="1" applyBorder="1" applyAlignment="1">
      <alignment horizontal="left" vertical="center"/>
      <protection/>
    </xf>
    <xf numFmtId="0" fontId="4" fillId="0" borderId="12" xfId="0" applyFont="1" applyBorder="1" applyAlignment="1">
      <alignment horizontal="center" vertical="center" wrapText="1"/>
    </xf>
    <xf numFmtId="44" fontId="0" fillId="0" borderId="0" xfId="0" applyNumberForma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5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javascript:void(envia('CH00740688000196273033','3151'))" TargetMode="External" /><Relationship Id="rId3" Type="http://schemas.openxmlformats.org/officeDocument/2006/relationships/hyperlink" Target="javascript:void(envia('CH00740508000165500419','7011'))" TargetMode="External" /><Relationship Id="rId4" Type="http://schemas.openxmlformats.org/officeDocument/2006/relationships/hyperlink" Target="javascript:void(envia('CH00740508000165500419','7010'))" TargetMode="External" /><Relationship Id="rId5" Type="http://schemas.openxmlformats.org/officeDocument/2006/relationships/hyperlink" Target="javascript:void(envia('CH00740508000165500419','7006'))" TargetMode="External" /><Relationship Id="rId6" Type="http://schemas.openxmlformats.org/officeDocument/2006/relationships/hyperlink" Target="javascript:void(envia('CH00740508000165500419','7005'))" TargetMode="External" /><Relationship Id="rId7" Type="http://schemas.openxmlformats.org/officeDocument/2006/relationships/hyperlink" Target="javascript:void(envia('CH00740508000165500419','7003'))" TargetMode="External" /><Relationship Id="rId8" Type="http://schemas.openxmlformats.org/officeDocument/2006/relationships/hyperlink" Target="javascript:void(envia('CH00740508000165500419','7002'))" TargetMode="External" /><Relationship Id="rId9" Type="http://schemas.openxmlformats.org/officeDocument/2006/relationships/hyperlink" Target="javascript:void(envia('CH00740508000165500419','7001'))" TargetMode="External" /><Relationship Id="rId10" Type="http://schemas.openxmlformats.org/officeDocument/2006/relationships/hyperlink" Target="javascript:void(envia('CH00740688000196272770','4159'))" TargetMode="External" /><Relationship Id="rId11" Type="http://schemas.openxmlformats.org/officeDocument/2006/relationships/hyperlink" Target="javascript:void(envia('CH00740508000165500419','7011'))" TargetMode="External" /><Relationship Id="rId12" Type="http://schemas.openxmlformats.org/officeDocument/2006/relationships/hyperlink" Target="javascript:void(envia('CH00740508000165500419','7010'))" TargetMode="External" /><Relationship Id="rId13" Type="http://schemas.openxmlformats.org/officeDocument/2006/relationships/hyperlink" Target="javascript:void(envia('CH00740508000165500419','7006'))" TargetMode="External" /><Relationship Id="rId14" Type="http://schemas.openxmlformats.org/officeDocument/2006/relationships/hyperlink" Target="javascript:void(envia('CH00740508000165500419','7005'))" TargetMode="External" /><Relationship Id="rId15" Type="http://schemas.openxmlformats.org/officeDocument/2006/relationships/hyperlink" Target="javascript:void(envia('CH00740508000165500419','7003'))" TargetMode="External" /><Relationship Id="rId16" Type="http://schemas.openxmlformats.org/officeDocument/2006/relationships/hyperlink" Target="javascript:void(envia('CH00740508000165500419','7002'))" TargetMode="External" /><Relationship Id="rId17" Type="http://schemas.openxmlformats.org/officeDocument/2006/relationships/hyperlink" Target="javascript:void(envia('CH00740508000165500419','7001'))" TargetMode="External" /><Relationship Id="rId18" Type="http://schemas.openxmlformats.org/officeDocument/2006/relationships/hyperlink" Target="javascript:void(envia('CH00740688000196272770','4159'))" TargetMode="External" /><Relationship Id="rId19" Type="http://schemas.openxmlformats.org/officeDocument/2006/relationships/hyperlink" Target="javascript:void(envia('CH00740508000165500419','7011'))" TargetMode="External" /><Relationship Id="rId20" Type="http://schemas.openxmlformats.org/officeDocument/2006/relationships/hyperlink" Target="javascript:void(envia('CH00740508000165500419','7010'))" TargetMode="External" /><Relationship Id="rId21" Type="http://schemas.openxmlformats.org/officeDocument/2006/relationships/hyperlink" Target="javascript:void(envia('CH00740508000165500419','7006'))" TargetMode="External" /><Relationship Id="rId22" Type="http://schemas.openxmlformats.org/officeDocument/2006/relationships/hyperlink" Target="javascript:void(envia('CH00740508000165500419','7005'))" TargetMode="External" /><Relationship Id="rId23" Type="http://schemas.openxmlformats.org/officeDocument/2006/relationships/hyperlink" Target="javascript:void(envia('CH00740508000165500419','7003'))" TargetMode="External" /><Relationship Id="rId24" Type="http://schemas.openxmlformats.org/officeDocument/2006/relationships/hyperlink" Target="javascript:void(envia('CH00740508000165500419','7002'))" TargetMode="External" /><Relationship Id="rId25" Type="http://schemas.openxmlformats.org/officeDocument/2006/relationships/hyperlink" Target="javascript:void(envia('CH00740508000165500419','7001'))" TargetMode="External" /><Relationship Id="rId26" Type="http://schemas.openxmlformats.org/officeDocument/2006/relationships/hyperlink" Target="javascript:void(envia('CH00740688000196272770','4159'))" TargetMode="External" /><Relationship Id="rId27" Type="http://schemas.openxmlformats.org/officeDocument/2006/relationships/hyperlink" Target="javascript:void(envia('CH00740508000165500419','7011'))" TargetMode="External" /><Relationship Id="rId28" Type="http://schemas.openxmlformats.org/officeDocument/2006/relationships/hyperlink" Target="javascript:void(envia('CH00740508000165500419','7010'))" TargetMode="External" /><Relationship Id="rId29" Type="http://schemas.openxmlformats.org/officeDocument/2006/relationships/hyperlink" Target="javascript:void(envia('CH00740508000165500419','7006'))" TargetMode="External" /><Relationship Id="rId30" Type="http://schemas.openxmlformats.org/officeDocument/2006/relationships/hyperlink" Target="javascript:void(envia('CH00740508000165500419','7005'))" TargetMode="External" /><Relationship Id="rId31" Type="http://schemas.openxmlformats.org/officeDocument/2006/relationships/hyperlink" Target="javascript:void(envia('CH00740508000165500419','7003'))" TargetMode="External" /><Relationship Id="rId32" Type="http://schemas.openxmlformats.org/officeDocument/2006/relationships/hyperlink" Target="javascript:void(envia('CH00740508000165500419','7002'))" TargetMode="External" /><Relationship Id="rId33" Type="http://schemas.openxmlformats.org/officeDocument/2006/relationships/hyperlink" Target="javascript:void(envia('CH00740508000165500419','7001'))" TargetMode="External" /><Relationship Id="rId34" Type="http://schemas.openxmlformats.org/officeDocument/2006/relationships/hyperlink" Target="javascript:void(envia('CH00740688000196272770','4159')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200025</xdr:rowOff>
    </xdr:from>
    <xdr:to>
      <xdr:col>4</xdr:col>
      <xdr:colOff>400050</xdr:colOff>
      <xdr:row>0</xdr:row>
      <xdr:rowOff>1028700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2981325" y="200025"/>
          <a:ext cx="18478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DE INGRESOS DEL TEATRO DE LA CIUDAD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EJERCICIO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1085850</xdr:colOff>
      <xdr:row>0</xdr:row>
      <xdr:rowOff>781050</xdr:rowOff>
    </xdr:to>
    <xdr:pic>
      <xdr:nvPicPr>
        <xdr:cNvPr id="2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19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2</xdr:row>
      <xdr:rowOff>0</xdr:rowOff>
    </xdr:from>
    <xdr:ext cx="190500" cy="161925"/>
    <xdr:sp>
      <xdr:nvSpPr>
        <xdr:cNvPr id="3" name="AutoShape 1" descr="Solicitud de copia de documento">
          <a:hlinkClick r:id="rId2"/>
        </xdr:cNvPr>
        <xdr:cNvSpPr>
          <a:spLocks noChangeAspect="1"/>
        </xdr:cNvSpPr>
      </xdr:nvSpPr>
      <xdr:spPr>
        <a:xfrm>
          <a:off x="4429125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4" name="AutoShape 1" descr="Solicitud de copia de documento">
          <a:hlinkClick r:id="rId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5" name="AutoShape 2" descr="Solicitud de copia de documento">
          <a:hlinkClick r:id="rId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6" name="AutoShape 3" descr="Solicitud de copia de documento">
          <a:hlinkClick r:id="rId5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7" name="AutoShape 4" descr="Solicitud de copia de documento">
          <a:hlinkClick r:id="rId6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8" name="AutoShape 5" descr="Solicitud de copia de documento">
          <a:hlinkClick r:id="rId7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9" name="AutoShape 6" descr="Solicitud de copia de documento">
          <a:hlinkClick r:id="rId8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0" name="AutoShape 7" descr="Solicitud de copia de documento">
          <a:hlinkClick r:id="rId9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1" name="AutoShape 8" descr="Solicitud de copia de documento">
          <a:hlinkClick r:id="rId10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2" name="AutoShape 1" descr="Solicitud de copia de documento">
          <a:hlinkClick r:id="rId11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3" name="AutoShape 2" descr="Solicitud de copia de documento">
          <a:hlinkClick r:id="rId12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4" name="AutoShape 3" descr="Solicitud de copia de documento">
          <a:hlinkClick r:id="rId1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5" name="AutoShape 4" descr="Solicitud de copia de documento">
          <a:hlinkClick r:id="rId1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6" name="AutoShape 5" descr="Solicitud de copia de documento">
          <a:hlinkClick r:id="rId15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7" name="AutoShape 6" descr="Solicitud de copia de documento">
          <a:hlinkClick r:id="rId16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8" name="AutoShape 7" descr="Solicitud de copia de documento">
          <a:hlinkClick r:id="rId17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9" name="AutoShape 8" descr="Solicitud de copia de documento">
          <a:hlinkClick r:id="rId18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0" name="AutoShape 1" descr="Solicitud de copia de documento">
          <a:hlinkClick r:id="rId19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1" name="AutoShape 2" descr="Solicitud de copia de documento">
          <a:hlinkClick r:id="rId20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2" name="AutoShape 3" descr="Solicitud de copia de documento">
          <a:hlinkClick r:id="rId21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3" name="AutoShape 4" descr="Solicitud de copia de documento">
          <a:hlinkClick r:id="rId22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4" name="AutoShape 5" descr="Solicitud de copia de documento">
          <a:hlinkClick r:id="rId2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5" name="AutoShape 6" descr="Solicitud de copia de documento">
          <a:hlinkClick r:id="rId2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6" name="AutoShape 7" descr="Solicitud de copia de documento">
          <a:hlinkClick r:id="rId25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7" name="AutoShape 8" descr="Solicitud de copia de documento">
          <a:hlinkClick r:id="rId26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8" name="AutoShape 1" descr="Solicitud de copia de documento">
          <a:hlinkClick r:id="rId27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9" name="AutoShape 2" descr="Solicitud de copia de documento">
          <a:hlinkClick r:id="rId28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0" name="AutoShape 3" descr="Solicitud de copia de documento">
          <a:hlinkClick r:id="rId29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1" name="AutoShape 4" descr="Solicitud de copia de documento">
          <a:hlinkClick r:id="rId30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2" name="AutoShape 5" descr="Solicitud de copia de documento">
          <a:hlinkClick r:id="rId31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3" name="AutoShape 6" descr="Solicitud de copia de documento">
          <a:hlinkClick r:id="rId32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4" name="AutoShape 7" descr="Solicitud de copia de documento">
          <a:hlinkClick r:id="rId3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5" name="AutoShape 8" descr="Solicitud de copia de documento">
          <a:hlinkClick r:id="rId3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3"/>
  <sheetViews>
    <sheetView tabSelected="1" view="pageLayout" zoomScaleNormal="90" workbookViewId="0" topLeftCell="A1">
      <selection activeCell="G7" sqref="G7"/>
    </sheetView>
  </sheetViews>
  <sheetFormatPr defaultColWidth="11.421875" defaultRowHeight="12.75"/>
  <cols>
    <col min="1" max="1" width="14.00390625" style="0" customWidth="1"/>
    <col min="2" max="2" width="21.421875" style="0" customWidth="1"/>
    <col min="3" max="3" width="18.28125" style="0" bestFit="1" customWidth="1"/>
    <col min="4" max="4" width="12.7109375" style="1" customWidth="1"/>
    <col min="5" max="5" width="11.8515625" style="0" customWidth="1"/>
    <col min="7" max="7" width="28.57421875" style="0" customWidth="1"/>
  </cols>
  <sheetData>
    <row r="1" spans="1:5" ht="83.25" customHeight="1">
      <c r="A1" s="16"/>
      <c r="B1" s="16"/>
      <c r="C1" s="16"/>
      <c r="D1" s="2"/>
      <c r="E1" s="2"/>
    </row>
    <row r="2" spans="1:7" ht="17.25" customHeight="1">
      <c r="A2" s="3"/>
      <c r="B2" s="17" t="s">
        <v>0</v>
      </c>
      <c r="C2" s="17"/>
      <c r="D2" s="17"/>
      <c r="E2" s="17"/>
      <c r="F2" s="17"/>
      <c r="G2" s="17"/>
    </row>
    <row r="3" spans="1:4" ht="16.5" thickBot="1">
      <c r="A3" s="4" t="s">
        <v>22</v>
      </c>
      <c r="D3"/>
    </row>
    <row r="4" spans="1:7" ht="14.25" thickBo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7" ht="56.25">
      <c r="A5" s="19">
        <v>42329</v>
      </c>
      <c r="B5" s="20" t="s">
        <v>10</v>
      </c>
      <c r="C5" s="20" t="s">
        <v>11</v>
      </c>
      <c r="D5" s="8">
        <v>754.49</v>
      </c>
      <c r="E5" s="7">
        <v>16</v>
      </c>
      <c r="F5" s="7" t="s">
        <v>12</v>
      </c>
      <c r="G5" s="21" t="s">
        <v>13</v>
      </c>
    </row>
    <row r="6" spans="1:7" ht="25.5">
      <c r="A6" s="19">
        <v>42315</v>
      </c>
      <c r="B6" s="20" t="s">
        <v>14</v>
      </c>
      <c r="C6" s="20" t="s">
        <v>15</v>
      </c>
      <c r="D6" s="22">
        <v>7531.49</v>
      </c>
      <c r="E6" s="7">
        <v>9</v>
      </c>
      <c r="F6" s="23" t="s">
        <v>16</v>
      </c>
      <c r="G6" s="15" t="s">
        <v>17</v>
      </c>
    </row>
    <row r="7" spans="1:7" ht="33.75">
      <c r="A7" s="19">
        <v>42318</v>
      </c>
      <c r="B7" s="24" t="s">
        <v>18</v>
      </c>
      <c r="C7" s="25" t="s">
        <v>19</v>
      </c>
      <c r="D7" s="8">
        <v>8531.49</v>
      </c>
      <c r="E7" s="7">
        <v>17</v>
      </c>
      <c r="F7" s="26" t="s">
        <v>20</v>
      </c>
      <c r="G7" s="21" t="s">
        <v>21</v>
      </c>
    </row>
    <row r="8" spans="1:7" ht="15.75" customHeight="1">
      <c r="A8" s="9"/>
      <c r="B8" s="10"/>
      <c r="C8" s="14" t="s">
        <v>8</v>
      </c>
      <c r="D8" s="13">
        <f>SUM(D5:D7)</f>
        <v>16817.47</v>
      </c>
      <c r="E8" s="11"/>
      <c r="F8" s="12"/>
      <c r="G8" s="12"/>
    </row>
    <row r="9" ht="12.75">
      <c r="D9" s="27"/>
    </row>
    <row r="11" spans="2:7" ht="12.75">
      <c r="B11" s="18" t="s">
        <v>9</v>
      </c>
      <c r="C11" s="18"/>
      <c r="D11" s="18"/>
      <c r="E11" s="18"/>
      <c r="F11" s="18"/>
      <c r="G11" s="18"/>
    </row>
    <row r="12" spans="2:7" ht="12.75">
      <c r="B12" s="18"/>
      <c r="C12" s="18"/>
      <c r="D12" s="18"/>
      <c r="E12" s="18"/>
      <c r="F12" s="18"/>
      <c r="G12" s="18"/>
    </row>
    <row r="13" spans="2:7" ht="12.75">
      <c r="B13" s="18"/>
      <c r="C13" s="18"/>
      <c r="D13" s="18"/>
      <c r="E13" s="18"/>
      <c r="F13" s="18"/>
      <c r="G13" s="18"/>
    </row>
  </sheetData>
  <sheetProtection/>
  <mergeCells count="3">
    <mergeCell ref="A1:C1"/>
    <mergeCell ref="B2:G2"/>
    <mergeCell ref="B11:G13"/>
  </mergeCells>
  <printOptions/>
  <pageMargins left="0.3937007874015748" right="0.3937007874015748" top="0.3937007874015748" bottom="0.3937007874015748" header="0.5118110236220472" footer="0.11811023622047245"/>
  <pageSetup fitToHeight="0" fitToWidth="1" horizontalDpi="600" verticalDpi="600" orientation="portrait" paperSize="120" scale="84" r:id="rId2"/>
  <headerFooter alignWithMargins="0">
    <oddFooter>&amp;RFuente: Instituto Municipal de Arte y Cultura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IMD_2</dc:creator>
  <cp:keywords/>
  <dc:description/>
  <cp:lastModifiedBy>USUARIO</cp:lastModifiedBy>
  <cp:lastPrinted>2016-01-12T22:35:29Z</cp:lastPrinted>
  <dcterms:created xsi:type="dcterms:W3CDTF">2013-07-04T00:02:43Z</dcterms:created>
  <dcterms:modified xsi:type="dcterms:W3CDTF">2016-01-12T22:36:55Z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